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איגוד הסיוף\Downloads\"/>
    </mc:Choice>
  </mc:AlternateContent>
  <xr:revisionPtr revIDLastSave="0" documentId="8_{24A8C9D1-BCD1-46B6-9E4F-0AE4AA487A43}" xr6:coauthVersionLast="47" xr6:coauthVersionMax="47" xr10:uidLastSave="{00000000-0000-0000-0000-000000000000}"/>
  <bookViews>
    <workbookView xWindow="-38520" yWindow="-3495" windowWidth="38640" windowHeight="21120" xr2:uid="{49E422CA-3030-4B61-8111-0489703DFF10}"/>
  </bookViews>
  <sheets>
    <sheet name="גיליון1" sheetId="1" r:id="rId1"/>
  </sheets>
  <definedNames>
    <definedName name="_xlnm._FilterDatabase" localSheetId="0" hidden="1">גיליון1!$B$1:$U$63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" i="1" l="1"/>
  <c r="P25" i="1" s="1"/>
  <c r="M25" i="1"/>
  <c r="F25" i="1"/>
  <c r="O24" i="1"/>
  <c r="P24" i="1" s="1"/>
  <c r="M24" i="1"/>
  <c r="F24" i="1"/>
  <c r="P15" i="1" l="1"/>
  <c r="P16" i="1"/>
  <c r="P17" i="1"/>
  <c r="P18" i="1"/>
  <c r="P19" i="1"/>
  <c r="P20" i="1"/>
  <c r="P21" i="1"/>
  <c r="P14" i="1"/>
</calcChain>
</file>

<file path=xl/sharedStrings.xml><?xml version="1.0" encoding="utf-8"?>
<sst xmlns="http://schemas.openxmlformats.org/spreadsheetml/2006/main" count="521" uniqueCount="72">
  <si>
    <t>Competition</t>
  </si>
  <si>
    <t>Place</t>
  </si>
  <si>
    <t>Country</t>
  </si>
  <si>
    <t>Start</t>
  </si>
  <si>
    <t>End</t>
  </si>
  <si>
    <t>Weapon</t>
  </si>
  <si>
    <t>M/F</t>
  </si>
  <si>
    <t>Cat.</t>
  </si>
  <si>
    <t>Type</t>
  </si>
  <si>
    <t>Event</t>
  </si>
  <si>
    <t>Statute</t>
  </si>
  <si>
    <t>יום</t>
  </si>
  <si>
    <t>שעה</t>
  </si>
  <si>
    <t>סגירת הרשמה</t>
  </si>
  <si>
    <t>ניקוד זהב</t>
  </si>
  <si>
    <t>ניקוד בוגרים</t>
  </si>
  <si>
    <t>ניקוד נוער</t>
  </si>
  <si>
    <t>ניקוד קדטים</t>
  </si>
  <si>
    <t>ניקוד ילדים</t>
  </si>
  <si>
    <t>גביע המדינה קדטים</t>
  </si>
  <si>
    <t>חריש</t>
  </si>
  <si>
    <t>ISRAEL</t>
  </si>
  <si>
    <t>E</t>
  </si>
  <si>
    <t>F</t>
  </si>
  <si>
    <t>C</t>
  </si>
  <si>
    <t>N</t>
  </si>
  <si>
    <t>I</t>
  </si>
  <si>
    <t>M</t>
  </si>
  <si>
    <t>השתלמות שופטים שנתית דקר</t>
  </si>
  <si>
    <t xml:space="preserve">וינגייט </t>
  </si>
  <si>
    <t>מחנה סוכות</t>
  </si>
  <si>
    <t>וינגייט</t>
  </si>
  <si>
    <t>ילדים 12-14</t>
  </si>
  <si>
    <t>פתיחת עונה בוגרים</t>
  </si>
  <si>
    <t>גני תקוה</t>
  </si>
  <si>
    <t>S</t>
  </si>
  <si>
    <t>גביע המדינה נוער</t>
  </si>
  <si>
    <t>J</t>
  </si>
  <si>
    <t>פתיחת עונה ילדים</t>
  </si>
  <si>
    <t>אליפות ישראל קדטים</t>
  </si>
  <si>
    <t>אליפות ישראל נוער</t>
  </si>
  <si>
    <t>ילדים</t>
  </si>
  <si>
    <t>ילדים 10-12-14</t>
  </si>
  <si>
    <t>Coupe du Monde</t>
  </si>
  <si>
    <t>Maalot</t>
  </si>
  <si>
    <t>A</t>
  </si>
  <si>
    <t>Initial</t>
  </si>
  <si>
    <t>כן</t>
  </si>
  <si>
    <t>Coupe du Monde par équipes</t>
  </si>
  <si>
    <t>T</t>
  </si>
  <si>
    <t>בוגרים</t>
  </si>
  <si>
    <t>גביע המדינה ילדים</t>
  </si>
  <si>
    <t>אליפות ישראל, היח' לטיפוח ספורטאים</t>
  </si>
  <si>
    <t>אליפות ישראל גיל 23</t>
  </si>
  <si>
    <t>באר שבע</t>
  </si>
  <si>
    <t>עתודה גיל 23</t>
  </si>
  <si>
    <t>אליפות ישראל בוגרים</t>
  </si>
  <si>
    <t>אליפות ישראל קבוצות</t>
  </si>
  <si>
    <t>גביע המדינה</t>
  </si>
  <si>
    <t>אליפות ישראל ילדים</t>
  </si>
  <si>
    <t>שבת</t>
  </si>
  <si>
    <t>שישי</t>
  </si>
  <si>
    <t>חמישי</t>
  </si>
  <si>
    <t>ירושלים</t>
  </si>
  <si>
    <t>ילדים 14</t>
  </si>
  <si>
    <t>מודיעין</t>
  </si>
  <si>
    <t>תחרות פריפריאלית</t>
  </si>
  <si>
    <t>P</t>
  </si>
  <si>
    <t>ראשון לציון</t>
  </si>
  <si>
    <t>תחרות פריפריאלית 1</t>
  </si>
  <si>
    <t>תחרות פריפריאלית 2</t>
  </si>
  <si>
    <t>ראשון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</si>
</sst>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d/m/yy;@"/>
    <numFmt numFmtId="165" formatCode="[$-1010000]d/m/yy"/>
    <numFmt numFmtId="166" formatCode="dddd"/>
  </numFmts>
  <fonts count="5" x14ac:knownFonts="1">
    <font>
      <sz val="11"/>
      <color theme="1"/>
      <name val="Arial"/>
      <family val="2"/>
      <charset val="177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165" fontId="1" fillId="0" borderId="0" xfId="0" applyNumberFormat="1" applyFont="1"/>
    <xf numFmtId="0" fontId="1" fillId="2" borderId="1" xfId="0" applyFont="1" applyFill="1" applyBorder="1"/>
    <xf numFmtId="0" fontId="3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166" fontId="1" fillId="2" borderId="1" xfId="0" applyNumberFormat="1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66" fontId="1" fillId="3" borderId="1" xfId="0" applyNumberFormat="1" applyFon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17" fontId="1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166" fontId="1" fillId="4" borderId="1" xfId="0" applyNumberFormat="1" applyFont="1" applyFill="1" applyBorder="1"/>
    <xf numFmtId="166" fontId="1" fillId="5" borderId="1" xfId="0" applyNumberFormat="1" applyFont="1" applyFill="1" applyBorder="1"/>
    <xf numFmtId="0" fontId="3" fillId="6" borderId="1" xfId="0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0" fontId="1" fillId="6" borderId="1" xfId="0" applyFont="1" applyFill="1" applyBorder="1" applyAlignment="1">
      <alignment horizontal="left"/>
    </xf>
    <xf numFmtId="166" fontId="1" fillId="6" borderId="1" xfId="0" applyNumberFormat="1" applyFont="1" applyFill="1" applyBorder="1"/>
    <xf numFmtId="0" fontId="1" fillId="7" borderId="1" xfId="0" applyFont="1" applyFill="1" applyBorder="1"/>
    <xf numFmtId="164" fontId="1" fillId="7" borderId="1" xfId="0" applyNumberFormat="1" applyFont="1" applyFill="1" applyBorder="1"/>
    <xf numFmtId="0" fontId="1" fillId="7" borderId="1" xfId="0" applyFont="1" applyFill="1" applyBorder="1" applyAlignment="1">
      <alignment horizontal="left"/>
    </xf>
    <xf numFmtId="166" fontId="1" fillId="7" borderId="1" xfId="0" applyNumberFormat="1" applyFont="1" applyFill="1" applyBorder="1"/>
    <xf numFmtId="0" fontId="1" fillId="8" borderId="1" xfId="0" applyFont="1" applyFill="1" applyBorder="1"/>
    <xf numFmtId="164" fontId="1" fillId="8" borderId="1" xfId="0" applyNumberFormat="1" applyFont="1" applyFill="1" applyBorder="1"/>
    <xf numFmtId="17" fontId="1" fillId="8" borderId="1" xfId="0" applyNumberFormat="1" applyFont="1" applyFill="1" applyBorder="1"/>
    <xf numFmtId="0" fontId="1" fillId="8" borderId="1" xfId="0" applyFont="1" applyFill="1" applyBorder="1" applyAlignment="1">
      <alignment horizontal="left"/>
    </xf>
    <xf numFmtId="166" fontId="1" fillId="8" borderId="1" xfId="0" applyNumberFormat="1" applyFont="1" applyFill="1" applyBorder="1"/>
    <xf numFmtId="0" fontId="4" fillId="8" borderId="1" xfId="0" applyFont="1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F21EF-6D7F-4A6F-9D53-C9220E9C397D}">
  <sheetPr filterMode="1"/>
  <dimension ref="A1:U63"/>
  <sheetViews>
    <sheetView rightToLeft="1" tabSelected="1" zoomScale="92" workbookViewId="0">
      <selection activeCell="C56" sqref="C56"/>
    </sheetView>
  </sheetViews>
  <sheetFormatPr defaultRowHeight="13.8" x14ac:dyDescent="0.25"/>
  <cols>
    <col min="2" max="2" width="26.296875" bestFit="1" customWidth="1"/>
    <col min="3" max="3" width="11.59765625" bestFit="1" customWidth="1"/>
    <col min="5" max="6" width="9.5" bestFit="1" customWidth="1"/>
    <col min="9" max="9" width="11.3984375" bestFit="1" customWidth="1"/>
    <col min="12" max="12" width="8.69921875" customWidth="1"/>
    <col min="13" max="13" width="10.59765625" bestFit="1" customWidth="1"/>
    <col min="14" max="21" width="8.69921875" hidden="1" customWidth="1"/>
  </cols>
  <sheetData>
    <row r="1" spans="2:21" ht="14.25" customHeight="1" x14ac:dyDescent="0.3">
      <c r="B1" s="1" t="s">
        <v>0</v>
      </c>
      <c r="C1" s="2" t="s">
        <v>1</v>
      </c>
      <c r="D1" s="1" t="s">
        <v>2</v>
      </c>
      <c r="E1" s="3" t="s">
        <v>3</v>
      </c>
      <c r="F1" s="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4" t="s">
        <v>9</v>
      </c>
      <c r="L1" s="1" t="s">
        <v>10</v>
      </c>
      <c r="M1" s="1" t="s">
        <v>11</v>
      </c>
      <c r="N1" s="1" t="s">
        <v>12</v>
      </c>
      <c r="O1" s="5" t="s">
        <v>13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</row>
    <row r="2" spans="2:21" ht="14.25" hidden="1" customHeight="1" x14ac:dyDescent="0.3">
      <c r="B2" s="11" t="s">
        <v>19</v>
      </c>
      <c r="C2" s="12" t="s">
        <v>20</v>
      </c>
      <c r="D2" s="11" t="s">
        <v>21</v>
      </c>
      <c r="E2" s="13">
        <v>44835</v>
      </c>
      <c r="F2" s="13">
        <v>44835</v>
      </c>
      <c r="G2" s="11" t="s">
        <v>22</v>
      </c>
      <c r="H2" s="11" t="s">
        <v>23</v>
      </c>
      <c r="I2" s="11" t="s">
        <v>24</v>
      </c>
      <c r="J2" s="11" t="s">
        <v>25</v>
      </c>
      <c r="K2" s="14" t="s">
        <v>26</v>
      </c>
      <c r="L2" s="11"/>
      <c r="M2" s="15">
        <v>44835</v>
      </c>
      <c r="N2" s="6"/>
      <c r="O2" s="9">
        <v>44831</v>
      </c>
      <c r="P2" s="8">
        <v>44831</v>
      </c>
      <c r="Q2" s="6"/>
      <c r="R2" s="6"/>
      <c r="S2" s="6"/>
      <c r="T2" s="6"/>
      <c r="U2" s="6"/>
    </row>
    <row r="3" spans="2:21" ht="14.25" hidden="1" customHeight="1" x14ac:dyDescent="0.3">
      <c r="B3" s="11" t="s">
        <v>19</v>
      </c>
      <c r="C3" s="12" t="s">
        <v>20</v>
      </c>
      <c r="D3" s="11" t="s">
        <v>21</v>
      </c>
      <c r="E3" s="13">
        <v>44835</v>
      </c>
      <c r="F3" s="13">
        <v>44835</v>
      </c>
      <c r="G3" s="11" t="s">
        <v>22</v>
      </c>
      <c r="H3" s="11" t="s">
        <v>27</v>
      </c>
      <c r="I3" s="11" t="s">
        <v>24</v>
      </c>
      <c r="J3" s="11" t="s">
        <v>25</v>
      </c>
      <c r="K3" s="14" t="s">
        <v>26</v>
      </c>
      <c r="L3" s="11"/>
      <c r="M3" s="15">
        <v>44835</v>
      </c>
      <c r="N3" s="6"/>
      <c r="O3" s="9">
        <v>44831</v>
      </c>
      <c r="P3" s="8">
        <v>44831</v>
      </c>
      <c r="Q3" s="6"/>
      <c r="R3" s="6"/>
      <c r="S3" s="6"/>
      <c r="T3" s="6"/>
      <c r="U3" s="6"/>
    </row>
    <row r="4" spans="2:21" ht="14.25" hidden="1" customHeight="1" x14ac:dyDescent="0.3">
      <c r="B4" s="6" t="s">
        <v>28</v>
      </c>
      <c r="C4" s="6" t="s">
        <v>29</v>
      </c>
      <c r="D4" s="6" t="s">
        <v>21</v>
      </c>
      <c r="E4" s="7">
        <v>44848</v>
      </c>
      <c r="F4" s="7">
        <v>44848</v>
      </c>
      <c r="G4" s="6" t="s">
        <v>22</v>
      </c>
      <c r="H4" s="6"/>
      <c r="I4" s="6"/>
      <c r="J4" s="6"/>
      <c r="K4" s="4"/>
      <c r="L4" s="6"/>
      <c r="M4" s="8">
        <v>44848</v>
      </c>
      <c r="N4" s="6"/>
      <c r="O4" s="9">
        <v>44827</v>
      </c>
      <c r="P4" s="8">
        <v>44827</v>
      </c>
      <c r="Q4" s="6"/>
      <c r="R4" s="6"/>
      <c r="S4" s="6"/>
      <c r="T4" s="6"/>
      <c r="U4" s="6"/>
    </row>
    <row r="5" spans="2:21" ht="14.25" hidden="1" customHeight="1" x14ac:dyDescent="0.3">
      <c r="B5" s="22" t="s">
        <v>30</v>
      </c>
      <c r="C5" s="22" t="s">
        <v>31</v>
      </c>
      <c r="D5" s="22" t="s">
        <v>21</v>
      </c>
      <c r="E5" s="23">
        <v>44848</v>
      </c>
      <c r="F5" s="23">
        <v>44850</v>
      </c>
      <c r="G5" s="22" t="s">
        <v>22</v>
      </c>
      <c r="H5" s="22" t="s">
        <v>23</v>
      </c>
      <c r="I5" s="24" t="s">
        <v>32</v>
      </c>
      <c r="J5" s="22" t="s">
        <v>25</v>
      </c>
      <c r="K5" s="25" t="s">
        <v>26</v>
      </c>
      <c r="L5" s="22"/>
      <c r="M5" s="26">
        <v>44848</v>
      </c>
      <c r="N5" s="6"/>
      <c r="O5" s="9">
        <v>44844</v>
      </c>
      <c r="P5" s="8">
        <v>44844</v>
      </c>
      <c r="Q5" s="6"/>
      <c r="R5" s="6"/>
      <c r="S5" s="6"/>
      <c r="T5" s="6"/>
      <c r="U5" s="6"/>
    </row>
    <row r="6" spans="2:21" ht="14.25" hidden="1" customHeight="1" x14ac:dyDescent="0.3">
      <c r="B6" s="22" t="s">
        <v>30</v>
      </c>
      <c r="C6" s="22" t="s">
        <v>31</v>
      </c>
      <c r="D6" s="22" t="s">
        <v>21</v>
      </c>
      <c r="E6" s="23">
        <v>44848</v>
      </c>
      <c r="F6" s="23">
        <v>44850</v>
      </c>
      <c r="G6" s="22" t="s">
        <v>22</v>
      </c>
      <c r="H6" s="22" t="s">
        <v>27</v>
      </c>
      <c r="I6" s="24" t="s">
        <v>32</v>
      </c>
      <c r="J6" s="22" t="s">
        <v>25</v>
      </c>
      <c r="K6" s="25" t="s">
        <v>26</v>
      </c>
      <c r="L6" s="22"/>
      <c r="M6" s="26">
        <v>44848</v>
      </c>
      <c r="N6" s="6"/>
      <c r="O6" s="9">
        <v>44844</v>
      </c>
      <c r="P6" s="8">
        <v>44844</v>
      </c>
      <c r="Q6" s="6"/>
      <c r="R6" s="6"/>
      <c r="S6" s="6"/>
      <c r="T6" s="6"/>
      <c r="U6" s="6"/>
    </row>
    <row r="7" spans="2:21" ht="14.25" hidden="1" customHeight="1" x14ac:dyDescent="0.3">
      <c r="B7" s="6" t="s">
        <v>28</v>
      </c>
      <c r="C7" s="6" t="s">
        <v>29</v>
      </c>
      <c r="D7" s="6" t="s">
        <v>21</v>
      </c>
      <c r="E7" s="7">
        <v>44849</v>
      </c>
      <c r="F7" s="7">
        <v>44849</v>
      </c>
      <c r="G7" s="6" t="s">
        <v>22</v>
      </c>
      <c r="H7" s="6"/>
      <c r="I7" s="6"/>
      <c r="J7" s="6"/>
      <c r="K7" s="4"/>
      <c r="L7" s="6"/>
      <c r="M7" s="8">
        <v>44849</v>
      </c>
      <c r="N7" s="6"/>
      <c r="O7" s="9">
        <v>44828</v>
      </c>
      <c r="P7" s="8">
        <v>44828</v>
      </c>
      <c r="Q7" s="6"/>
      <c r="R7" s="6"/>
      <c r="S7" s="6"/>
      <c r="T7" s="6"/>
      <c r="U7" s="6"/>
    </row>
    <row r="8" spans="2:21" ht="14.25" hidden="1" customHeight="1" x14ac:dyDescent="0.3">
      <c r="B8" s="16" t="s">
        <v>33</v>
      </c>
      <c r="C8" s="16" t="s">
        <v>34</v>
      </c>
      <c r="D8" s="16" t="s">
        <v>21</v>
      </c>
      <c r="E8" s="17">
        <v>44856</v>
      </c>
      <c r="F8" s="17">
        <v>44856</v>
      </c>
      <c r="G8" s="16" t="s">
        <v>22</v>
      </c>
      <c r="H8" s="16" t="s">
        <v>27</v>
      </c>
      <c r="I8" s="16" t="s">
        <v>35</v>
      </c>
      <c r="J8" s="18" t="s">
        <v>25</v>
      </c>
      <c r="K8" s="19" t="s">
        <v>26</v>
      </c>
      <c r="L8" s="18"/>
      <c r="M8" s="20">
        <v>44856</v>
      </c>
      <c r="N8" s="6"/>
      <c r="O8" s="9">
        <v>44852</v>
      </c>
      <c r="P8" s="8">
        <v>44852</v>
      </c>
      <c r="Q8" s="6"/>
      <c r="R8" s="6"/>
      <c r="S8" s="6"/>
      <c r="T8" s="6"/>
      <c r="U8" s="6"/>
    </row>
    <row r="9" spans="2:21" ht="14.25" hidden="1" customHeight="1" x14ac:dyDescent="0.3">
      <c r="B9" s="16" t="s">
        <v>33</v>
      </c>
      <c r="C9" s="16" t="s">
        <v>34</v>
      </c>
      <c r="D9" s="16" t="s">
        <v>21</v>
      </c>
      <c r="E9" s="17">
        <v>44856</v>
      </c>
      <c r="F9" s="17">
        <v>44856</v>
      </c>
      <c r="G9" s="16" t="s">
        <v>22</v>
      </c>
      <c r="H9" s="16" t="s">
        <v>23</v>
      </c>
      <c r="I9" s="16" t="s">
        <v>35</v>
      </c>
      <c r="J9" s="18" t="s">
        <v>25</v>
      </c>
      <c r="K9" s="19" t="s">
        <v>26</v>
      </c>
      <c r="L9" s="18"/>
      <c r="M9" s="20">
        <v>44856</v>
      </c>
      <c r="N9" s="6"/>
      <c r="O9" s="9">
        <v>44846</v>
      </c>
      <c r="P9" s="8">
        <v>44846</v>
      </c>
      <c r="Q9" s="6"/>
      <c r="R9" s="6"/>
      <c r="S9" s="6"/>
      <c r="T9" s="6"/>
      <c r="U9" s="6"/>
    </row>
    <row r="10" spans="2:21" ht="14.25" hidden="1" customHeight="1" x14ac:dyDescent="0.3">
      <c r="B10" s="28" t="s">
        <v>36</v>
      </c>
      <c r="C10" s="29" t="s">
        <v>34</v>
      </c>
      <c r="D10" s="29" t="s">
        <v>21</v>
      </c>
      <c r="E10" s="30">
        <v>44863</v>
      </c>
      <c r="F10" s="30">
        <v>44863</v>
      </c>
      <c r="G10" s="29" t="s">
        <v>22</v>
      </c>
      <c r="H10" s="29" t="s">
        <v>23</v>
      </c>
      <c r="I10" s="29" t="s">
        <v>37</v>
      </c>
      <c r="J10" s="29" t="s">
        <v>25</v>
      </c>
      <c r="K10" s="31" t="s">
        <v>26</v>
      </c>
      <c r="L10" s="29"/>
      <c r="M10" s="32">
        <v>44863</v>
      </c>
      <c r="N10" s="6"/>
      <c r="O10" s="9">
        <v>44859</v>
      </c>
      <c r="P10" s="8">
        <v>44859</v>
      </c>
      <c r="Q10" s="6"/>
      <c r="R10" s="6"/>
      <c r="S10" s="6"/>
      <c r="T10" s="6"/>
      <c r="U10" s="6"/>
    </row>
    <row r="11" spans="2:21" ht="14.25" hidden="1" customHeight="1" x14ac:dyDescent="0.3">
      <c r="B11" s="28" t="s">
        <v>36</v>
      </c>
      <c r="C11" s="29" t="s">
        <v>34</v>
      </c>
      <c r="D11" s="29" t="s">
        <v>21</v>
      </c>
      <c r="E11" s="30">
        <v>44863</v>
      </c>
      <c r="F11" s="30">
        <v>44863</v>
      </c>
      <c r="G11" s="29" t="s">
        <v>22</v>
      </c>
      <c r="H11" s="29" t="s">
        <v>27</v>
      </c>
      <c r="I11" s="29" t="s">
        <v>37</v>
      </c>
      <c r="J11" s="29" t="s">
        <v>25</v>
      </c>
      <c r="K11" s="31" t="s">
        <v>26</v>
      </c>
      <c r="L11" s="29"/>
      <c r="M11" s="32">
        <v>44863</v>
      </c>
      <c r="N11" s="6"/>
      <c r="O11" s="9">
        <v>44859</v>
      </c>
      <c r="P11" s="8">
        <v>44859</v>
      </c>
      <c r="Q11" s="6"/>
      <c r="R11" s="6"/>
      <c r="S11" s="6"/>
      <c r="T11" s="6"/>
      <c r="U11" s="6"/>
    </row>
    <row r="12" spans="2:21" ht="14.25" hidden="1" customHeight="1" x14ac:dyDescent="0.3">
      <c r="B12" s="22" t="s">
        <v>38</v>
      </c>
      <c r="C12" s="22" t="s">
        <v>34</v>
      </c>
      <c r="D12" s="22" t="s">
        <v>21</v>
      </c>
      <c r="E12" s="30">
        <v>44863</v>
      </c>
      <c r="F12" s="30">
        <v>44863</v>
      </c>
      <c r="G12" s="22" t="s">
        <v>22</v>
      </c>
      <c r="H12" s="22" t="s">
        <v>23</v>
      </c>
      <c r="I12" s="24" t="s">
        <v>32</v>
      </c>
      <c r="J12" s="22" t="s">
        <v>25</v>
      </c>
      <c r="K12" s="25" t="s">
        <v>26</v>
      </c>
      <c r="L12" s="22"/>
      <c r="M12" s="27">
        <v>44877</v>
      </c>
      <c r="N12" s="6"/>
      <c r="O12" s="9">
        <v>44873</v>
      </c>
      <c r="P12" s="8">
        <v>44873</v>
      </c>
      <c r="Q12" s="6"/>
      <c r="R12" s="6"/>
      <c r="S12" s="6"/>
      <c r="T12" s="6"/>
      <c r="U12" s="6"/>
    </row>
    <row r="13" spans="2:21" ht="14.25" hidden="1" customHeight="1" x14ac:dyDescent="0.3">
      <c r="B13" s="22" t="s">
        <v>38</v>
      </c>
      <c r="C13" s="22" t="s">
        <v>34</v>
      </c>
      <c r="D13" s="22" t="s">
        <v>21</v>
      </c>
      <c r="E13" s="30">
        <v>44863</v>
      </c>
      <c r="F13" s="30">
        <v>44863</v>
      </c>
      <c r="G13" s="22" t="s">
        <v>22</v>
      </c>
      <c r="H13" s="22" t="s">
        <v>27</v>
      </c>
      <c r="I13" s="24" t="s">
        <v>32</v>
      </c>
      <c r="J13" s="22" t="s">
        <v>25</v>
      </c>
      <c r="K13" s="25" t="s">
        <v>26</v>
      </c>
      <c r="L13" s="22"/>
      <c r="M13" s="27">
        <v>44877</v>
      </c>
      <c r="N13" s="6"/>
      <c r="O13" s="9">
        <v>44873</v>
      </c>
      <c r="P13" s="8">
        <v>44873</v>
      </c>
      <c r="Q13" s="6"/>
      <c r="R13" s="6"/>
      <c r="S13" s="6"/>
      <c r="T13" s="6"/>
      <c r="U13" s="6"/>
    </row>
    <row r="14" spans="2:21" ht="14.25" customHeight="1" x14ac:dyDescent="0.3">
      <c r="B14" s="37" t="s">
        <v>69</v>
      </c>
      <c r="C14" s="37" t="s">
        <v>63</v>
      </c>
      <c r="D14" s="37" t="s">
        <v>21</v>
      </c>
      <c r="E14" s="38">
        <v>44869</v>
      </c>
      <c r="F14" s="38">
        <v>44869</v>
      </c>
      <c r="G14" s="37" t="s">
        <v>22</v>
      </c>
      <c r="H14" s="37" t="s">
        <v>27</v>
      </c>
      <c r="I14" s="39" t="s">
        <v>64</v>
      </c>
      <c r="J14" s="37" t="s">
        <v>67</v>
      </c>
      <c r="K14" s="40" t="s">
        <v>26</v>
      </c>
      <c r="L14" s="37"/>
      <c r="M14" s="41">
        <v>44869</v>
      </c>
      <c r="N14" s="6"/>
      <c r="O14" s="9">
        <v>44869</v>
      </c>
      <c r="P14" s="8">
        <f>O14</f>
        <v>44869</v>
      </c>
      <c r="Q14" s="6"/>
      <c r="R14" s="6"/>
      <c r="S14" s="6"/>
      <c r="T14" s="6"/>
      <c r="U14" s="6"/>
    </row>
    <row r="15" spans="2:21" ht="14.25" customHeight="1" x14ac:dyDescent="0.3">
      <c r="B15" s="37" t="s">
        <v>69</v>
      </c>
      <c r="C15" s="37" t="s">
        <v>63</v>
      </c>
      <c r="D15" s="37" t="s">
        <v>21</v>
      </c>
      <c r="E15" s="38">
        <v>44869</v>
      </c>
      <c r="F15" s="38">
        <v>44869</v>
      </c>
      <c r="G15" s="37" t="s">
        <v>22</v>
      </c>
      <c r="H15" s="37" t="s">
        <v>23</v>
      </c>
      <c r="I15" s="39" t="s">
        <v>64</v>
      </c>
      <c r="J15" s="37" t="s">
        <v>67</v>
      </c>
      <c r="K15" s="40" t="s">
        <v>26</v>
      </c>
      <c r="L15" s="37"/>
      <c r="M15" s="41">
        <v>44869</v>
      </c>
      <c r="N15" s="6"/>
      <c r="O15" s="9">
        <v>44869</v>
      </c>
      <c r="P15" s="8">
        <f t="shared" ref="P15:P21" si="0">O15</f>
        <v>44869</v>
      </c>
      <c r="Q15" s="6"/>
      <c r="R15" s="6"/>
      <c r="S15" s="6"/>
      <c r="T15" s="6"/>
      <c r="U15" s="6"/>
    </row>
    <row r="16" spans="2:21" ht="14.25" customHeight="1" x14ac:dyDescent="0.3">
      <c r="B16" s="37" t="s">
        <v>69</v>
      </c>
      <c r="C16" s="37" t="s">
        <v>63</v>
      </c>
      <c r="D16" s="37" t="s">
        <v>21</v>
      </c>
      <c r="E16" s="38">
        <v>44869</v>
      </c>
      <c r="F16" s="38">
        <v>44869</v>
      </c>
      <c r="G16" s="37" t="s">
        <v>22</v>
      </c>
      <c r="H16" s="37" t="s">
        <v>27</v>
      </c>
      <c r="I16" s="39" t="s">
        <v>37</v>
      </c>
      <c r="J16" s="37" t="s">
        <v>67</v>
      </c>
      <c r="K16" s="40" t="s">
        <v>26</v>
      </c>
      <c r="L16" s="37"/>
      <c r="M16" s="41">
        <v>44869</v>
      </c>
      <c r="N16" s="6"/>
      <c r="O16" s="9">
        <v>44869</v>
      </c>
      <c r="P16" s="8">
        <f t="shared" si="0"/>
        <v>44869</v>
      </c>
      <c r="Q16" s="6"/>
      <c r="R16" s="6"/>
      <c r="S16" s="6"/>
      <c r="T16" s="6"/>
      <c r="U16" s="6"/>
    </row>
    <row r="17" spans="1:21" ht="14.25" customHeight="1" x14ac:dyDescent="0.3">
      <c r="B17" s="37" t="s">
        <v>69</v>
      </c>
      <c r="C17" s="37" t="s">
        <v>63</v>
      </c>
      <c r="D17" s="37" t="s">
        <v>21</v>
      </c>
      <c r="E17" s="38">
        <v>44869</v>
      </c>
      <c r="F17" s="38">
        <v>44869</v>
      </c>
      <c r="G17" s="37" t="s">
        <v>22</v>
      </c>
      <c r="H17" s="37" t="s">
        <v>23</v>
      </c>
      <c r="I17" s="39" t="s">
        <v>37</v>
      </c>
      <c r="J17" s="37" t="s">
        <v>67</v>
      </c>
      <c r="K17" s="40" t="s">
        <v>26</v>
      </c>
      <c r="L17" s="37"/>
      <c r="M17" s="41">
        <v>44869</v>
      </c>
      <c r="N17" s="6"/>
      <c r="O17" s="9">
        <v>44869</v>
      </c>
      <c r="P17" s="8">
        <f t="shared" si="0"/>
        <v>44869</v>
      </c>
      <c r="Q17" s="6"/>
      <c r="R17" s="6"/>
      <c r="S17" s="6"/>
      <c r="T17" s="6"/>
      <c r="U17" s="6"/>
    </row>
    <row r="18" spans="1:21" ht="14.25" customHeight="1" x14ac:dyDescent="0.3">
      <c r="B18" s="37" t="s">
        <v>70</v>
      </c>
      <c r="C18" s="37" t="s">
        <v>68</v>
      </c>
      <c r="D18" s="37" t="s">
        <v>21</v>
      </c>
      <c r="E18" s="38">
        <v>44870</v>
      </c>
      <c r="F18" s="38">
        <v>44870</v>
      </c>
      <c r="G18" s="37" t="s">
        <v>22</v>
      </c>
      <c r="H18" s="37" t="s">
        <v>27</v>
      </c>
      <c r="I18" s="39" t="s">
        <v>32</v>
      </c>
      <c r="J18" s="37" t="s">
        <v>67</v>
      </c>
      <c r="K18" s="40" t="s">
        <v>26</v>
      </c>
      <c r="L18" s="37"/>
      <c r="M18" s="41">
        <v>44870</v>
      </c>
      <c r="N18" s="6"/>
      <c r="O18" s="9">
        <v>44870</v>
      </c>
      <c r="P18" s="8">
        <f t="shared" si="0"/>
        <v>44870</v>
      </c>
      <c r="Q18" s="6"/>
      <c r="R18" s="6"/>
      <c r="S18" s="6"/>
      <c r="T18" s="6"/>
      <c r="U18" s="6"/>
    </row>
    <row r="19" spans="1:21" ht="14.25" customHeight="1" x14ac:dyDescent="0.3">
      <c r="B19" s="37" t="s">
        <v>70</v>
      </c>
      <c r="C19" s="37" t="s">
        <v>68</v>
      </c>
      <c r="D19" s="37" t="s">
        <v>21</v>
      </c>
      <c r="E19" s="38">
        <v>44870</v>
      </c>
      <c r="F19" s="38">
        <v>44870</v>
      </c>
      <c r="G19" s="37" t="s">
        <v>22</v>
      </c>
      <c r="H19" s="37" t="s">
        <v>23</v>
      </c>
      <c r="I19" s="39" t="s">
        <v>32</v>
      </c>
      <c r="J19" s="37" t="s">
        <v>67</v>
      </c>
      <c r="K19" s="40" t="s">
        <v>26</v>
      </c>
      <c r="L19" s="37"/>
      <c r="M19" s="41">
        <v>44870</v>
      </c>
      <c r="N19" s="6"/>
      <c r="O19" s="9">
        <v>44870</v>
      </c>
      <c r="P19" s="8">
        <f t="shared" si="0"/>
        <v>44870</v>
      </c>
      <c r="Q19" s="6"/>
      <c r="R19" s="6"/>
      <c r="S19" s="6"/>
      <c r="T19" s="6"/>
      <c r="U19" s="6"/>
    </row>
    <row r="20" spans="1:21" ht="14.25" customHeight="1" x14ac:dyDescent="0.3">
      <c r="B20" s="37" t="s">
        <v>70</v>
      </c>
      <c r="C20" s="37" t="s">
        <v>68</v>
      </c>
      <c r="D20" s="37" t="s">
        <v>21</v>
      </c>
      <c r="E20" s="38">
        <v>44870</v>
      </c>
      <c r="F20" s="38">
        <v>44870</v>
      </c>
      <c r="G20" s="37" t="s">
        <v>22</v>
      </c>
      <c r="H20" s="37" t="s">
        <v>27</v>
      </c>
      <c r="I20" s="39" t="s">
        <v>24</v>
      </c>
      <c r="J20" s="37" t="s">
        <v>67</v>
      </c>
      <c r="K20" s="40" t="s">
        <v>26</v>
      </c>
      <c r="L20" s="37"/>
      <c r="M20" s="41">
        <v>44870</v>
      </c>
      <c r="N20" s="6"/>
      <c r="O20" s="9">
        <v>44870</v>
      </c>
      <c r="P20" s="8">
        <f t="shared" si="0"/>
        <v>44870</v>
      </c>
      <c r="Q20" s="6"/>
      <c r="R20" s="6"/>
      <c r="S20" s="6"/>
      <c r="T20" s="6"/>
      <c r="U20" s="6"/>
    </row>
    <row r="21" spans="1:21" ht="14.25" customHeight="1" x14ac:dyDescent="0.3">
      <c r="B21" s="37" t="s">
        <v>70</v>
      </c>
      <c r="C21" s="37" t="s">
        <v>68</v>
      </c>
      <c r="D21" s="37" t="s">
        <v>21</v>
      </c>
      <c r="E21" s="38">
        <v>44870</v>
      </c>
      <c r="F21" s="38">
        <v>44870</v>
      </c>
      <c r="G21" s="37" t="s">
        <v>22</v>
      </c>
      <c r="H21" s="37" t="s">
        <v>23</v>
      </c>
      <c r="I21" s="39" t="s">
        <v>24</v>
      </c>
      <c r="J21" s="37" t="s">
        <v>67</v>
      </c>
      <c r="K21" s="40" t="s">
        <v>26</v>
      </c>
      <c r="L21" s="37"/>
      <c r="M21" s="41">
        <v>44870</v>
      </c>
      <c r="N21" s="6"/>
      <c r="O21" s="9">
        <v>44870</v>
      </c>
      <c r="P21" s="8">
        <f t="shared" si="0"/>
        <v>44870</v>
      </c>
      <c r="Q21" s="6"/>
      <c r="R21" s="6"/>
      <c r="S21" s="6"/>
      <c r="T21" s="6"/>
      <c r="U21" s="6"/>
    </row>
    <row r="22" spans="1:21" ht="14.25" hidden="1" customHeight="1" x14ac:dyDescent="0.3">
      <c r="B22" s="11" t="s">
        <v>39</v>
      </c>
      <c r="C22" s="11" t="s">
        <v>34</v>
      </c>
      <c r="D22" s="11" t="s">
        <v>21</v>
      </c>
      <c r="E22" s="13">
        <v>44919</v>
      </c>
      <c r="F22" s="13">
        <v>44919</v>
      </c>
      <c r="G22" s="11" t="s">
        <v>22</v>
      </c>
      <c r="H22" s="11" t="s">
        <v>23</v>
      </c>
      <c r="I22" s="11" t="s">
        <v>24</v>
      </c>
      <c r="J22" s="11" t="s">
        <v>25</v>
      </c>
      <c r="K22" s="14" t="s">
        <v>26</v>
      </c>
      <c r="L22" s="11"/>
      <c r="M22" s="15">
        <v>44919</v>
      </c>
      <c r="N22" s="6"/>
      <c r="O22" s="9">
        <v>44915</v>
      </c>
      <c r="P22" s="8">
        <v>44915</v>
      </c>
      <c r="Q22" s="6"/>
      <c r="R22" s="6"/>
      <c r="S22" s="6"/>
      <c r="T22" s="6"/>
      <c r="U22" s="6"/>
    </row>
    <row r="23" spans="1:21" ht="14.25" hidden="1" customHeight="1" x14ac:dyDescent="0.3">
      <c r="B23" s="11" t="s">
        <v>39</v>
      </c>
      <c r="C23" s="11" t="s">
        <v>34</v>
      </c>
      <c r="D23" s="11" t="s">
        <v>21</v>
      </c>
      <c r="E23" s="13">
        <v>44919</v>
      </c>
      <c r="F23" s="13">
        <v>44919</v>
      </c>
      <c r="G23" s="11" t="s">
        <v>22</v>
      </c>
      <c r="H23" s="11" t="s">
        <v>27</v>
      </c>
      <c r="I23" s="11" t="s">
        <v>24</v>
      </c>
      <c r="J23" s="11" t="s">
        <v>25</v>
      </c>
      <c r="K23" s="14" t="s">
        <v>26</v>
      </c>
      <c r="L23" s="11"/>
      <c r="M23" s="15">
        <v>44919</v>
      </c>
      <c r="N23" s="6"/>
      <c r="O23" s="9">
        <v>44915</v>
      </c>
      <c r="P23" s="8">
        <v>44915</v>
      </c>
      <c r="Q23" s="6"/>
      <c r="R23" s="6"/>
      <c r="S23" s="6"/>
      <c r="T23" s="6"/>
      <c r="U23" s="6"/>
    </row>
    <row r="24" spans="1:21" ht="14.25" customHeight="1" x14ac:dyDescent="0.3">
      <c r="A24" s="6"/>
      <c r="B24" s="37" t="s">
        <v>66</v>
      </c>
      <c r="C24" s="42" t="s">
        <v>54</v>
      </c>
      <c r="D24" s="37" t="s">
        <v>21</v>
      </c>
      <c r="E24" s="38">
        <v>44921</v>
      </c>
      <c r="F24" s="38">
        <f t="shared" ref="F24:F25" si="1">E24</f>
        <v>44921</v>
      </c>
      <c r="G24" s="37" t="s">
        <v>22</v>
      </c>
      <c r="H24" s="37" t="s">
        <v>23</v>
      </c>
      <c r="I24" s="37" t="s">
        <v>35</v>
      </c>
      <c r="J24" s="37" t="s">
        <v>25</v>
      </c>
      <c r="K24" s="40" t="s">
        <v>26</v>
      </c>
      <c r="L24" s="37"/>
      <c r="M24" s="41">
        <f t="shared" ref="M24:M25" si="2">E24</f>
        <v>44921</v>
      </c>
      <c r="N24" s="6"/>
      <c r="O24" s="9">
        <f t="shared" ref="O24:O25" si="3">E24-4</f>
        <v>44917</v>
      </c>
      <c r="P24" s="8">
        <f t="shared" ref="P24:P25" si="4">O24</f>
        <v>44917</v>
      </c>
      <c r="Q24" s="6"/>
      <c r="R24" s="6"/>
      <c r="S24" s="6"/>
      <c r="T24" s="6"/>
      <c r="U24" s="6"/>
    </row>
    <row r="25" spans="1:21" ht="14.25" customHeight="1" x14ac:dyDescent="0.3">
      <c r="A25" s="6"/>
      <c r="B25" s="37" t="s">
        <v>66</v>
      </c>
      <c r="C25" s="42" t="s">
        <v>54</v>
      </c>
      <c r="D25" s="37" t="s">
        <v>21</v>
      </c>
      <c r="E25" s="38">
        <v>44921</v>
      </c>
      <c r="F25" s="38">
        <f t="shared" si="1"/>
        <v>44921</v>
      </c>
      <c r="G25" s="37" t="s">
        <v>22</v>
      </c>
      <c r="H25" s="37" t="s">
        <v>27</v>
      </c>
      <c r="I25" s="37" t="s">
        <v>35</v>
      </c>
      <c r="J25" s="37" t="s">
        <v>25</v>
      </c>
      <c r="K25" s="40" t="s">
        <v>26</v>
      </c>
      <c r="L25" s="37"/>
      <c r="M25" s="41">
        <f t="shared" si="2"/>
        <v>44921</v>
      </c>
      <c r="N25" s="6"/>
      <c r="O25" s="9">
        <f t="shared" si="3"/>
        <v>44917</v>
      </c>
      <c r="P25" s="8">
        <f t="shared" si="4"/>
        <v>44917</v>
      </c>
      <c r="Q25" s="6"/>
      <c r="R25" s="6"/>
      <c r="S25" s="6"/>
      <c r="T25" s="6"/>
      <c r="U25" s="6"/>
    </row>
    <row r="26" spans="1:21" ht="14.25" hidden="1" customHeight="1" x14ac:dyDescent="0.3">
      <c r="B26" s="29" t="s">
        <v>40</v>
      </c>
      <c r="C26" s="29" t="s">
        <v>34</v>
      </c>
      <c r="D26" s="29" t="s">
        <v>21</v>
      </c>
      <c r="E26" s="30">
        <v>44926</v>
      </c>
      <c r="F26" s="30">
        <v>44926</v>
      </c>
      <c r="G26" s="29" t="s">
        <v>22</v>
      </c>
      <c r="H26" s="29" t="s">
        <v>23</v>
      </c>
      <c r="I26" s="29" t="s">
        <v>37</v>
      </c>
      <c r="J26" s="29" t="s">
        <v>25</v>
      </c>
      <c r="K26" s="31" t="s">
        <v>26</v>
      </c>
      <c r="L26" s="29"/>
      <c r="M26" s="32">
        <v>44926</v>
      </c>
      <c r="N26" s="6"/>
      <c r="O26" s="9">
        <v>44922</v>
      </c>
      <c r="P26" s="8">
        <v>44922</v>
      </c>
      <c r="Q26" s="6"/>
      <c r="R26" s="6"/>
      <c r="S26" s="6"/>
      <c r="T26" s="6"/>
      <c r="U26" s="6"/>
    </row>
    <row r="27" spans="1:21" ht="14.25" hidden="1" customHeight="1" x14ac:dyDescent="0.3">
      <c r="B27" s="29" t="s">
        <v>40</v>
      </c>
      <c r="C27" s="29" t="s">
        <v>34</v>
      </c>
      <c r="D27" s="29" t="s">
        <v>21</v>
      </c>
      <c r="E27" s="30">
        <v>44926</v>
      </c>
      <c r="F27" s="30">
        <v>44926</v>
      </c>
      <c r="G27" s="29" t="s">
        <v>22</v>
      </c>
      <c r="H27" s="29" t="s">
        <v>27</v>
      </c>
      <c r="I27" s="29" t="s">
        <v>37</v>
      </c>
      <c r="J27" s="29" t="s">
        <v>25</v>
      </c>
      <c r="K27" s="31" t="s">
        <v>26</v>
      </c>
      <c r="L27" s="29"/>
      <c r="M27" s="32">
        <v>44926</v>
      </c>
      <c r="N27" s="6"/>
      <c r="O27" s="9">
        <v>44922</v>
      </c>
      <c r="P27" s="8">
        <v>44922</v>
      </c>
      <c r="Q27" s="6"/>
      <c r="R27" s="6"/>
      <c r="S27" s="6"/>
      <c r="T27" s="6"/>
      <c r="U27" s="6"/>
    </row>
    <row r="28" spans="1:21" ht="14.25" hidden="1" customHeight="1" x14ac:dyDescent="0.3">
      <c r="B28" s="22" t="s">
        <v>41</v>
      </c>
      <c r="C28" s="22" t="s">
        <v>34</v>
      </c>
      <c r="D28" s="22" t="s">
        <v>21</v>
      </c>
      <c r="E28" s="23">
        <v>44933</v>
      </c>
      <c r="F28" s="23">
        <v>44933</v>
      </c>
      <c r="G28" s="22" t="s">
        <v>22</v>
      </c>
      <c r="H28" s="22" t="s">
        <v>23</v>
      </c>
      <c r="I28" s="22" t="s">
        <v>42</v>
      </c>
      <c r="J28" s="22" t="s">
        <v>25</v>
      </c>
      <c r="K28" s="22" t="s">
        <v>26</v>
      </c>
      <c r="L28" s="22"/>
      <c r="M28" s="22" t="s">
        <v>60</v>
      </c>
      <c r="N28" s="6"/>
      <c r="O28" s="9">
        <v>44929</v>
      </c>
      <c r="P28" s="8">
        <v>44929</v>
      </c>
      <c r="Q28" s="6"/>
      <c r="R28" s="6"/>
      <c r="S28" s="6"/>
      <c r="T28" s="6"/>
      <c r="U28" s="6"/>
    </row>
    <row r="29" spans="1:21" ht="14.25" hidden="1" customHeight="1" x14ac:dyDescent="0.3">
      <c r="B29" s="22" t="s">
        <v>41</v>
      </c>
      <c r="C29" s="22" t="s">
        <v>34</v>
      </c>
      <c r="D29" s="22" t="s">
        <v>21</v>
      </c>
      <c r="E29" s="23">
        <v>44933</v>
      </c>
      <c r="F29" s="23">
        <v>44933</v>
      </c>
      <c r="G29" s="22" t="s">
        <v>22</v>
      </c>
      <c r="H29" s="22" t="s">
        <v>27</v>
      </c>
      <c r="I29" s="22" t="s">
        <v>42</v>
      </c>
      <c r="J29" s="22" t="s">
        <v>25</v>
      </c>
      <c r="K29" s="22" t="s">
        <v>26</v>
      </c>
      <c r="L29" s="22"/>
      <c r="M29" s="22" t="s">
        <v>60</v>
      </c>
      <c r="N29" s="6"/>
      <c r="O29" s="9">
        <v>44929</v>
      </c>
      <c r="P29" s="8">
        <v>44929</v>
      </c>
      <c r="Q29" s="6"/>
      <c r="R29" s="6"/>
      <c r="S29" s="6"/>
      <c r="T29" s="6"/>
      <c r="U29" s="6"/>
    </row>
    <row r="30" spans="1:21" ht="14.25" hidden="1" customHeight="1" x14ac:dyDescent="0.3">
      <c r="B30" s="29" t="s">
        <v>43</v>
      </c>
      <c r="C30" s="29" t="s">
        <v>44</v>
      </c>
      <c r="D30" s="29" t="s">
        <v>21</v>
      </c>
      <c r="E30" s="30">
        <v>44947</v>
      </c>
      <c r="F30" s="30">
        <v>44947</v>
      </c>
      <c r="G30" s="29" t="s">
        <v>22</v>
      </c>
      <c r="H30" s="29" t="s">
        <v>23</v>
      </c>
      <c r="I30" s="29" t="s">
        <v>37</v>
      </c>
      <c r="J30" s="29" t="s">
        <v>45</v>
      </c>
      <c r="K30" s="31" t="s">
        <v>26</v>
      </c>
      <c r="L30" s="29" t="s">
        <v>46</v>
      </c>
      <c r="M30" s="32">
        <v>44947</v>
      </c>
      <c r="N30" s="6"/>
      <c r="O30" s="9">
        <v>44937</v>
      </c>
      <c r="P30" s="8">
        <v>44937</v>
      </c>
      <c r="Q30" s="6" t="s">
        <v>47</v>
      </c>
      <c r="R30" s="6"/>
      <c r="S30" s="6"/>
      <c r="T30" s="6"/>
      <c r="U30" s="6"/>
    </row>
    <row r="31" spans="1:21" ht="14.25" hidden="1" customHeight="1" x14ac:dyDescent="0.3">
      <c r="B31" s="29" t="s">
        <v>48</v>
      </c>
      <c r="C31" s="29" t="s">
        <v>44</v>
      </c>
      <c r="D31" s="29" t="s">
        <v>21</v>
      </c>
      <c r="E31" s="30">
        <v>44948</v>
      </c>
      <c r="F31" s="30">
        <v>44948</v>
      </c>
      <c r="G31" s="29" t="s">
        <v>22</v>
      </c>
      <c r="H31" s="29" t="s">
        <v>23</v>
      </c>
      <c r="I31" s="29" t="s">
        <v>37</v>
      </c>
      <c r="J31" s="29" t="s">
        <v>45</v>
      </c>
      <c r="K31" s="31" t="s">
        <v>49</v>
      </c>
      <c r="L31" s="29" t="s">
        <v>46</v>
      </c>
      <c r="M31" s="32">
        <v>44948</v>
      </c>
      <c r="N31" s="6"/>
      <c r="O31" s="9">
        <v>44938</v>
      </c>
      <c r="P31" s="8">
        <v>44938</v>
      </c>
      <c r="Q31" s="6"/>
      <c r="R31" s="6"/>
      <c r="S31" s="6"/>
      <c r="T31" s="6"/>
      <c r="U31" s="6"/>
    </row>
    <row r="32" spans="1:21" ht="14.25" hidden="1" customHeight="1" x14ac:dyDescent="0.3">
      <c r="B32" s="18" t="s">
        <v>50</v>
      </c>
      <c r="C32" s="18" t="s">
        <v>34</v>
      </c>
      <c r="D32" s="18" t="s">
        <v>21</v>
      </c>
      <c r="E32" s="21">
        <v>45003</v>
      </c>
      <c r="F32" s="21">
        <v>45003</v>
      </c>
      <c r="G32" s="18" t="s">
        <v>22</v>
      </c>
      <c r="H32" s="18" t="s">
        <v>23</v>
      </c>
      <c r="I32" s="18" t="s">
        <v>35</v>
      </c>
      <c r="J32" s="18" t="s">
        <v>25</v>
      </c>
      <c r="K32" s="19" t="s">
        <v>26</v>
      </c>
      <c r="L32" s="18"/>
      <c r="M32" s="20">
        <v>45003</v>
      </c>
      <c r="N32" s="6"/>
      <c r="O32" s="9">
        <v>44999</v>
      </c>
      <c r="P32" s="8">
        <v>44999</v>
      </c>
      <c r="Q32" s="6"/>
      <c r="R32" s="6"/>
      <c r="S32" s="6"/>
      <c r="T32" s="6"/>
      <c r="U32" s="6"/>
    </row>
    <row r="33" spans="2:21" ht="14.25" hidden="1" customHeight="1" x14ac:dyDescent="0.3">
      <c r="B33" s="18" t="s">
        <v>50</v>
      </c>
      <c r="C33" s="18" t="s">
        <v>34</v>
      </c>
      <c r="D33" s="18" t="s">
        <v>21</v>
      </c>
      <c r="E33" s="21">
        <v>45003</v>
      </c>
      <c r="F33" s="21">
        <v>45003</v>
      </c>
      <c r="G33" s="18" t="s">
        <v>22</v>
      </c>
      <c r="H33" s="18" t="s">
        <v>27</v>
      </c>
      <c r="I33" s="18" t="s">
        <v>35</v>
      </c>
      <c r="J33" s="18" t="s">
        <v>25</v>
      </c>
      <c r="K33" s="19" t="s">
        <v>26</v>
      </c>
      <c r="L33" s="18"/>
      <c r="M33" s="20">
        <v>45003</v>
      </c>
      <c r="N33" s="6"/>
      <c r="O33" s="9">
        <v>44999</v>
      </c>
      <c r="P33" s="8">
        <v>44999</v>
      </c>
      <c r="Q33" s="6"/>
      <c r="R33" s="6"/>
      <c r="S33" s="6"/>
      <c r="T33" s="6"/>
      <c r="U33" s="6"/>
    </row>
    <row r="34" spans="2:21" ht="14.25" hidden="1" customHeight="1" x14ac:dyDescent="0.3">
      <c r="B34" s="22" t="s">
        <v>51</v>
      </c>
      <c r="C34" s="22" t="s">
        <v>34</v>
      </c>
      <c r="D34" s="22" t="s">
        <v>21</v>
      </c>
      <c r="E34" s="23">
        <v>45009</v>
      </c>
      <c r="F34" s="23">
        <v>45009</v>
      </c>
      <c r="G34" s="22" t="s">
        <v>22</v>
      </c>
      <c r="H34" s="22" t="s">
        <v>23</v>
      </c>
      <c r="I34" s="22" t="s">
        <v>42</v>
      </c>
      <c r="J34" s="22" t="s">
        <v>25</v>
      </c>
      <c r="K34" s="22" t="s">
        <v>26</v>
      </c>
      <c r="L34" s="22"/>
      <c r="M34" s="23" t="s">
        <v>61</v>
      </c>
      <c r="N34" s="6"/>
      <c r="O34" s="9">
        <v>45005</v>
      </c>
      <c r="P34" s="8">
        <v>45005</v>
      </c>
      <c r="Q34" s="6"/>
      <c r="R34" s="6"/>
      <c r="S34" s="6"/>
      <c r="T34" s="6"/>
      <c r="U34" s="6"/>
    </row>
    <row r="35" spans="2:21" ht="14.25" hidden="1" customHeight="1" x14ac:dyDescent="0.3">
      <c r="B35" s="22" t="s">
        <v>51</v>
      </c>
      <c r="C35" s="22" t="s">
        <v>34</v>
      </c>
      <c r="D35" s="22" t="s">
        <v>21</v>
      </c>
      <c r="E35" s="23">
        <v>45009</v>
      </c>
      <c r="F35" s="23">
        <v>45009</v>
      </c>
      <c r="G35" s="22" t="s">
        <v>22</v>
      </c>
      <c r="H35" s="22" t="s">
        <v>27</v>
      </c>
      <c r="I35" s="22" t="s">
        <v>42</v>
      </c>
      <c r="J35" s="22" t="s">
        <v>25</v>
      </c>
      <c r="K35" s="22" t="s">
        <v>26</v>
      </c>
      <c r="L35" s="22"/>
      <c r="M35" s="23" t="s">
        <v>61</v>
      </c>
      <c r="N35" s="6"/>
      <c r="O35" s="9">
        <v>45005</v>
      </c>
      <c r="P35" s="8">
        <v>45005</v>
      </c>
      <c r="Q35" s="6"/>
      <c r="R35" s="6"/>
      <c r="S35" s="6"/>
      <c r="T35" s="6"/>
      <c r="U35" s="6"/>
    </row>
    <row r="36" spans="2:21" ht="14.25" hidden="1" customHeight="1" x14ac:dyDescent="0.3">
      <c r="B36" s="22" t="s">
        <v>52</v>
      </c>
      <c r="C36" s="22" t="s">
        <v>34</v>
      </c>
      <c r="D36" s="22" t="s">
        <v>21</v>
      </c>
      <c r="E36" s="23">
        <v>45029</v>
      </c>
      <c r="F36" s="23">
        <v>45029</v>
      </c>
      <c r="G36" s="22" t="s">
        <v>22</v>
      </c>
      <c r="H36" s="22" t="s">
        <v>23</v>
      </c>
      <c r="I36" s="22" t="s">
        <v>32</v>
      </c>
      <c r="J36" s="22" t="s">
        <v>25</v>
      </c>
      <c r="K36" s="22" t="s">
        <v>49</v>
      </c>
      <c r="L36" s="22"/>
      <c r="M36" s="23" t="s">
        <v>62</v>
      </c>
      <c r="N36" s="6"/>
      <c r="O36" s="9">
        <v>45025</v>
      </c>
      <c r="P36" s="8">
        <v>45025</v>
      </c>
      <c r="Q36" s="6"/>
      <c r="R36" s="6"/>
      <c r="S36" s="6"/>
      <c r="T36" s="6"/>
      <c r="U36" s="6"/>
    </row>
    <row r="37" spans="2:21" ht="14.25" hidden="1" customHeight="1" x14ac:dyDescent="0.3">
      <c r="B37" s="22" t="s">
        <v>52</v>
      </c>
      <c r="C37" s="22" t="s">
        <v>34</v>
      </c>
      <c r="D37" s="22" t="s">
        <v>21</v>
      </c>
      <c r="E37" s="23">
        <v>45029</v>
      </c>
      <c r="F37" s="23">
        <v>45029</v>
      </c>
      <c r="G37" s="22" t="s">
        <v>22</v>
      </c>
      <c r="H37" s="22" t="s">
        <v>27</v>
      </c>
      <c r="I37" s="22" t="s">
        <v>32</v>
      </c>
      <c r="J37" s="22" t="s">
        <v>25</v>
      </c>
      <c r="K37" s="22" t="s">
        <v>49</v>
      </c>
      <c r="L37" s="22"/>
      <c r="M37" s="23" t="s">
        <v>62</v>
      </c>
      <c r="N37" s="6"/>
      <c r="O37" s="9">
        <v>45025</v>
      </c>
      <c r="P37" s="8">
        <v>45025</v>
      </c>
      <c r="Q37" s="6"/>
      <c r="R37" s="6"/>
      <c r="S37" s="6"/>
      <c r="T37" s="6"/>
      <c r="U37" s="6"/>
    </row>
    <row r="38" spans="2:21" ht="14.25" hidden="1" customHeight="1" x14ac:dyDescent="0.3">
      <c r="B38" s="33" t="s">
        <v>53</v>
      </c>
      <c r="C38" s="33" t="s">
        <v>54</v>
      </c>
      <c r="D38" s="33" t="s">
        <v>21</v>
      </c>
      <c r="E38" s="34">
        <v>45031</v>
      </c>
      <c r="F38" s="34">
        <v>45031</v>
      </c>
      <c r="G38" s="33" t="s">
        <v>22</v>
      </c>
      <c r="H38" s="33" t="s">
        <v>27</v>
      </c>
      <c r="I38" s="33" t="s">
        <v>55</v>
      </c>
      <c r="J38" s="33" t="s">
        <v>25</v>
      </c>
      <c r="K38" s="35" t="s">
        <v>26</v>
      </c>
      <c r="L38" s="33"/>
      <c r="M38" s="36">
        <v>45031</v>
      </c>
      <c r="N38" s="6"/>
      <c r="O38" s="9">
        <v>45010</v>
      </c>
      <c r="P38" s="8">
        <v>45010</v>
      </c>
      <c r="Q38" s="6"/>
      <c r="R38" s="6"/>
      <c r="S38" s="6"/>
      <c r="T38" s="6"/>
      <c r="U38" s="6"/>
    </row>
    <row r="39" spans="2:21" ht="14.25" hidden="1" customHeight="1" x14ac:dyDescent="0.3">
      <c r="B39" s="33" t="s">
        <v>53</v>
      </c>
      <c r="C39" s="33" t="s">
        <v>54</v>
      </c>
      <c r="D39" s="33" t="s">
        <v>21</v>
      </c>
      <c r="E39" s="34">
        <v>45031</v>
      </c>
      <c r="F39" s="34">
        <v>45031</v>
      </c>
      <c r="G39" s="33" t="s">
        <v>22</v>
      </c>
      <c r="H39" s="33" t="s">
        <v>23</v>
      </c>
      <c r="I39" s="33" t="s">
        <v>55</v>
      </c>
      <c r="J39" s="33" t="s">
        <v>25</v>
      </c>
      <c r="K39" s="35" t="s">
        <v>26</v>
      </c>
      <c r="L39" s="33"/>
      <c r="M39" s="36">
        <v>45031</v>
      </c>
      <c r="N39" s="6"/>
      <c r="O39" s="9">
        <v>45010</v>
      </c>
      <c r="P39" s="8">
        <v>45010</v>
      </c>
      <c r="Q39" s="6"/>
      <c r="R39" s="6"/>
      <c r="S39" s="6"/>
      <c r="T39" s="6"/>
      <c r="U39" s="6"/>
    </row>
    <row r="40" spans="2:21" ht="14.25" customHeight="1" x14ac:dyDescent="0.3">
      <c r="B40" s="37" t="s">
        <v>66</v>
      </c>
      <c r="C40" s="37" t="s">
        <v>65</v>
      </c>
      <c r="D40" s="37" t="s">
        <v>21</v>
      </c>
      <c r="E40" s="38">
        <v>45035</v>
      </c>
      <c r="F40" s="38">
        <v>45035</v>
      </c>
      <c r="G40" s="37" t="s">
        <v>22</v>
      </c>
      <c r="H40" s="37" t="s">
        <v>27</v>
      </c>
      <c r="I40" s="37" t="s">
        <v>50</v>
      </c>
      <c r="J40" s="37" t="s">
        <v>67</v>
      </c>
      <c r="K40" s="37" t="s">
        <v>26</v>
      </c>
      <c r="L40" s="37"/>
      <c r="M40" s="41">
        <v>45035</v>
      </c>
      <c r="N40" s="6"/>
      <c r="O40" s="9">
        <v>45032</v>
      </c>
      <c r="P40" s="8">
        <v>45011</v>
      </c>
      <c r="Q40" s="6"/>
      <c r="R40" s="6"/>
      <c r="S40" s="6"/>
      <c r="T40" s="6"/>
      <c r="U40" s="6"/>
    </row>
    <row r="41" spans="2:21" ht="14.25" customHeight="1" x14ac:dyDescent="0.3">
      <c r="B41" s="37" t="s">
        <v>66</v>
      </c>
      <c r="C41" s="37" t="s">
        <v>65</v>
      </c>
      <c r="D41" s="37" t="s">
        <v>21</v>
      </c>
      <c r="E41" s="38">
        <v>45035</v>
      </c>
      <c r="F41" s="38">
        <v>45035</v>
      </c>
      <c r="G41" s="37" t="s">
        <v>22</v>
      </c>
      <c r="H41" s="37" t="s">
        <v>23</v>
      </c>
      <c r="I41" s="37" t="s">
        <v>50</v>
      </c>
      <c r="J41" s="37" t="s">
        <v>67</v>
      </c>
      <c r="K41" s="37" t="s">
        <v>26</v>
      </c>
      <c r="L41" s="37"/>
      <c r="M41" s="41">
        <v>45035</v>
      </c>
      <c r="N41" s="6"/>
      <c r="O41" s="9">
        <v>45032</v>
      </c>
      <c r="P41" s="8">
        <v>45011</v>
      </c>
      <c r="Q41" s="6"/>
      <c r="R41" s="6"/>
      <c r="S41" s="6"/>
      <c r="T41" s="6"/>
      <c r="U41" s="6"/>
    </row>
    <row r="42" spans="2:21" ht="14.25" hidden="1" customHeight="1" x14ac:dyDescent="0.3">
      <c r="B42" s="18" t="s">
        <v>56</v>
      </c>
      <c r="C42" s="18" t="s">
        <v>34</v>
      </c>
      <c r="D42" s="37" t="s">
        <v>21</v>
      </c>
      <c r="E42" s="21">
        <v>45037</v>
      </c>
      <c r="F42" s="21">
        <v>45037</v>
      </c>
      <c r="G42" s="18" t="s">
        <v>22</v>
      </c>
      <c r="H42" s="18" t="s">
        <v>23</v>
      </c>
      <c r="I42" s="18" t="s">
        <v>35</v>
      </c>
      <c r="J42" s="18" t="s">
        <v>25</v>
      </c>
      <c r="K42" s="19" t="s">
        <v>26</v>
      </c>
      <c r="L42" s="18"/>
      <c r="M42" s="20">
        <v>45037</v>
      </c>
      <c r="N42" s="6"/>
      <c r="O42" s="9">
        <v>45033</v>
      </c>
      <c r="P42" s="8">
        <v>45033</v>
      </c>
      <c r="Q42" s="6"/>
      <c r="R42" s="6"/>
      <c r="S42" s="6"/>
      <c r="T42" s="6"/>
      <c r="U42" s="6"/>
    </row>
    <row r="43" spans="2:21" ht="14.25" hidden="1" customHeight="1" x14ac:dyDescent="0.3">
      <c r="B43" s="18" t="s">
        <v>56</v>
      </c>
      <c r="C43" s="18" t="s">
        <v>34</v>
      </c>
      <c r="D43" s="37" t="s">
        <v>21</v>
      </c>
      <c r="E43" s="21">
        <v>45037</v>
      </c>
      <c r="F43" s="21">
        <v>45037</v>
      </c>
      <c r="G43" s="18" t="s">
        <v>22</v>
      </c>
      <c r="H43" s="18" t="s">
        <v>27</v>
      </c>
      <c r="I43" s="18" t="s">
        <v>35</v>
      </c>
      <c r="J43" s="18" t="s">
        <v>25</v>
      </c>
      <c r="K43" s="19" t="s">
        <v>26</v>
      </c>
      <c r="L43" s="18"/>
      <c r="M43" s="20">
        <v>45037</v>
      </c>
      <c r="N43" s="6"/>
      <c r="O43" s="9">
        <v>45033</v>
      </c>
      <c r="P43" s="8">
        <v>45033</v>
      </c>
      <c r="Q43" s="6"/>
      <c r="R43" s="6"/>
      <c r="S43" s="6"/>
      <c r="T43" s="6"/>
      <c r="U43" s="6"/>
    </row>
    <row r="44" spans="2:21" ht="14.25" hidden="1" customHeight="1" x14ac:dyDescent="0.3">
      <c r="B44" s="18" t="s">
        <v>57</v>
      </c>
      <c r="C44" s="18" t="s">
        <v>34</v>
      </c>
      <c r="D44" s="37" t="s">
        <v>21</v>
      </c>
      <c r="E44" s="21">
        <v>45038</v>
      </c>
      <c r="F44" s="21">
        <v>45038</v>
      </c>
      <c r="G44" s="18" t="s">
        <v>22</v>
      </c>
      <c r="H44" s="18" t="s">
        <v>23</v>
      </c>
      <c r="I44" s="18" t="s">
        <v>35</v>
      </c>
      <c r="J44" s="18" t="s">
        <v>25</v>
      </c>
      <c r="K44" s="19" t="s">
        <v>49</v>
      </c>
      <c r="L44" s="18"/>
      <c r="M44" s="20">
        <v>45038</v>
      </c>
      <c r="N44" s="6"/>
      <c r="O44" s="9">
        <v>45034</v>
      </c>
      <c r="P44" s="8">
        <v>45034</v>
      </c>
      <c r="Q44" s="6"/>
      <c r="R44" s="6"/>
      <c r="S44" s="6"/>
      <c r="T44" s="6"/>
      <c r="U44" s="6"/>
    </row>
    <row r="45" spans="2:21" ht="14.25" hidden="1" customHeight="1" x14ac:dyDescent="0.3">
      <c r="B45" s="18" t="s">
        <v>57</v>
      </c>
      <c r="C45" s="18" t="s">
        <v>34</v>
      </c>
      <c r="D45" s="37" t="s">
        <v>21</v>
      </c>
      <c r="E45" s="21">
        <v>45038</v>
      </c>
      <c r="F45" s="21">
        <v>45038</v>
      </c>
      <c r="G45" s="18" t="s">
        <v>22</v>
      </c>
      <c r="H45" s="18" t="s">
        <v>27</v>
      </c>
      <c r="I45" s="18" t="s">
        <v>35</v>
      </c>
      <c r="J45" s="18" t="s">
        <v>25</v>
      </c>
      <c r="K45" s="19" t="s">
        <v>49</v>
      </c>
      <c r="L45" s="18"/>
      <c r="M45" s="20">
        <v>45038</v>
      </c>
      <c r="N45" s="6"/>
      <c r="O45" s="9">
        <v>45034</v>
      </c>
      <c r="P45" s="8">
        <v>45034</v>
      </c>
      <c r="Q45" s="6"/>
      <c r="R45" s="6"/>
      <c r="S45" s="6"/>
      <c r="T45" s="6"/>
      <c r="U45" s="6"/>
    </row>
    <row r="46" spans="2:21" ht="14.25" customHeight="1" x14ac:dyDescent="0.3">
      <c r="B46" s="37" t="s">
        <v>66</v>
      </c>
      <c r="C46" s="37" t="s">
        <v>65</v>
      </c>
      <c r="D46" s="37" t="s">
        <v>21</v>
      </c>
      <c r="E46" s="38">
        <v>44676</v>
      </c>
      <c r="F46" s="38">
        <v>44676</v>
      </c>
      <c r="G46" s="37" t="s">
        <v>22</v>
      </c>
      <c r="H46" s="37" t="s">
        <v>27</v>
      </c>
      <c r="I46" s="37" t="s">
        <v>50</v>
      </c>
      <c r="J46" s="37" t="s">
        <v>67</v>
      </c>
      <c r="K46" s="37" t="s">
        <v>26</v>
      </c>
      <c r="L46" s="37"/>
      <c r="M46" s="41">
        <v>45035</v>
      </c>
      <c r="N46" s="6"/>
      <c r="O46" s="9">
        <v>45039</v>
      </c>
      <c r="P46" s="8" t="s">
        <v>71</v>
      </c>
      <c r="Q46" s="6"/>
      <c r="R46" s="6"/>
      <c r="S46" s="6"/>
      <c r="T46" s="6"/>
      <c r="U46" s="6"/>
    </row>
    <row r="47" spans="2:21" ht="14.25" customHeight="1" x14ac:dyDescent="0.3">
      <c r="B47" s="37" t="s">
        <v>66</v>
      </c>
      <c r="C47" s="37" t="s">
        <v>65</v>
      </c>
      <c r="D47" s="37" t="s">
        <v>21</v>
      </c>
      <c r="E47" s="38">
        <v>44676</v>
      </c>
      <c r="F47" s="38">
        <v>44676</v>
      </c>
      <c r="G47" s="37" t="s">
        <v>22</v>
      </c>
      <c r="H47" s="37" t="s">
        <v>23</v>
      </c>
      <c r="I47" s="37" t="s">
        <v>50</v>
      </c>
      <c r="J47" s="37" t="s">
        <v>67</v>
      </c>
      <c r="K47" s="37" t="s">
        <v>26</v>
      </c>
      <c r="L47" s="37"/>
      <c r="M47" s="41">
        <v>45035</v>
      </c>
      <c r="N47" s="6"/>
      <c r="O47" s="9">
        <v>45039</v>
      </c>
      <c r="P47" s="8" t="s">
        <v>71</v>
      </c>
      <c r="Q47" s="6"/>
      <c r="R47" s="6"/>
      <c r="S47" s="6"/>
      <c r="T47" s="6"/>
      <c r="U47" s="6"/>
    </row>
    <row r="48" spans="2:21" ht="14.25" customHeight="1" x14ac:dyDescent="0.3">
      <c r="B48" s="37" t="s">
        <v>66</v>
      </c>
      <c r="C48" s="37" t="s">
        <v>20</v>
      </c>
      <c r="D48" s="37" t="s">
        <v>21</v>
      </c>
      <c r="E48" s="38">
        <v>45066</v>
      </c>
      <c r="F48" s="38">
        <v>45066</v>
      </c>
      <c r="G48" s="37" t="s">
        <v>22</v>
      </c>
      <c r="H48" s="37" t="s">
        <v>27</v>
      </c>
      <c r="I48" s="37" t="s">
        <v>32</v>
      </c>
      <c r="J48" s="37" t="s">
        <v>67</v>
      </c>
      <c r="K48" s="37" t="s">
        <v>26</v>
      </c>
      <c r="L48" s="37"/>
      <c r="M48" s="41">
        <v>45066</v>
      </c>
      <c r="N48" s="6"/>
      <c r="O48" s="9"/>
      <c r="P48" s="8"/>
      <c r="Q48" s="6"/>
      <c r="R48" s="6"/>
      <c r="S48" s="6"/>
      <c r="T48" s="6"/>
      <c r="U48" s="6"/>
    </row>
    <row r="49" spans="2:21" ht="14.25" customHeight="1" x14ac:dyDescent="0.3">
      <c r="B49" s="37" t="s">
        <v>66</v>
      </c>
      <c r="C49" s="37" t="s">
        <v>20</v>
      </c>
      <c r="D49" s="37" t="s">
        <v>21</v>
      </c>
      <c r="E49" s="38">
        <v>45066</v>
      </c>
      <c r="F49" s="38">
        <v>45066</v>
      </c>
      <c r="G49" s="37" t="s">
        <v>22</v>
      </c>
      <c r="H49" s="37" t="s">
        <v>23</v>
      </c>
      <c r="I49" s="37" t="s">
        <v>32</v>
      </c>
      <c r="J49" s="37" t="s">
        <v>67</v>
      </c>
      <c r="K49" s="37" t="s">
        <v>26</v>
      </c>
      <c r="L49" s="37"/>
      <c r="M49" s="41">
        <v>45066</v>
      </c>
      <c r="N49" s="6"/>
      <c r="O49" s="9"/>
      <c r="P49" s="8"/>
      <c r="Q49" s="6"/>
      <c r="R49" s="6"/>
      <c r="S49" s="6"/>
      <c r="T49" s="6"/>
      <c r="U49" s="6"/>
    </row>
    <row r="50" spans="2:21" ht="14.25" customHeight="1" x14ac:dyDescent="0.3">
      <c r="B50" s="37" t="s">
        <v>66</v>
      </c>
      <c r="C50" s="37" t="s">
        <v>20</v>
      </c>
      <c r="D50" s="37" t="s">
        <v>21</v>
      </c>
      <c r="E50" s="38">
        <v>45066</v>
      </c>
      <c r="F50" s="38">
        <v>45066</v>
      </c>
      <c r="G50" s="37" t="s">
        <v>22</v>
      </c>
      <c r="H50" s="37" t="s">
        <v>27</v>
      </c>
      <c r="I50" s="37" t="s">
        <v>50</v>
      </c>
      <c r="J50" s="37" t="s">
        <v>67</v>
      </c>
      <c r="K50" s="37" t="s">
        <v>26</v>
      </c>
      <c r="L50" s="37"/>
      <c r="M50" s="41">
        <v>45066</v>
      </c>
      <c r="N50" s="6"/>
      <c r="O50" s="9"/>
      <c r="P50" s="8"/>
      <c r="Q50" s="6"/>
      <c r="R50" s="6"/>
      <c r="S50" s="6"/>
      <c r="T50" s="6"/>
      <c r="U50" s="6"/>
    </row>
    <row r="51" spans="2:21" ht="14.25" customHeight="1" x14ac:dyDescent="0.3">
      <c r="B51" s="37" t="s">
        <v>66</v>
      </c>
      <c r="C51" s="37" t="s">
        <v>20</v>
      </c>
      <c r="D51" s="37" t="s">
        <v>21</v>
      </c>
      <c r="E51" s="38">
        <v>45066</v>
      </c>
      <c r="F51" s="38">
        <v>45066</v>
      </c>
      <c r="G51" s="37" t="s">
        <v>22</v>
      </c>
      <c r="H51" s="37" t="s">
        <v>23</v>
      </c>
      <c r="I51" s="37" t="s">
        <v>50</v>
      </c>
      <c r="J51" s="37" t="s">
        <v>67</v>
      </c>
      <c r="K51" s="37" t="s">
        <v>26</v>
      </c>
      <c r="L51" s="37"/>
      <c r="M51" s="41">
        <v>45066</v>
      </c>
      <c r="N51" s="6"/>
      <c r="O51" s="9"/>
      <c r="P51" s="8"/>
      <c r="Q51" s="6"/>
      <c r="R51" s="6"/>
      <c r="S51" s="6"/>
      <c r="T51" s="6"/>
      <c r="U51" s="6"/>
    </row>
    <row r="52" spans="2:21" ht="14.4" hidden="1" x14ac:dyDescent="0.3">
      <c r="B52" s="18" t="s">
        <v>58</v>
      </c>
      <c r="C52" s="18" t="s">
        <v>34</v>
      </c>
      <c r="D52" s="37" t="s">
        <v>21</v>
      </c>
      <c r="E52" s="21">
        <v>45073</v>
      </c>
      <c r="F52" s="21">
        <v>45073</v>
      </c>
      <c r="G52" s="18" t="s">
        <v>22</v>
      </c>
      <c r="H52" s="18" t="s">
        <v>23</v>
      </c>
      <c r="I52" s="18" t="s">
        <v>35</v>
      </c>
      <c r="J52" s="18" t="s">
        <v>25</v>
      </c>
      <c r="K52" s="19" t="s">
        <v>26</v>
      </c>
      <c r="L52" s="18"/>
      <c r="M52" s="20">
        <v>45073</v>
      </c>
      <c r="N52" s="6"/>
      <c r="O52" s="9">
        <v>45069</v>
      </c>
      <c r="P52" s="8">
        <v>45069</v>
      </c>
      <c r="Q52" s="6"/>
      <c r="R52" s="6"/>
      <c r="S52" s="6"/>
      <c r="T52" s="6"/>
      <c r="U52" s="6"/>
    </row>
    <row r="53" spans="2:21" ht="14.4" hidden="1" x14ac:dyDescent="0.3">
      <c r="B53" s="18" t="s">
        <v>58</v>
      </c>
      <c r="C53" s="18" t="s">
        <v>34</v>
      </c>
      <c r="D53" s="37" t="s">
        <v>21</v>
      </c>
      <c r="E53" s="21">
        <v>45073</v>
      </c>
      <c r="F53" s="21">
        <v>45073</v>
      </c>
      <c r="G53" s="18" t="s">
        <v>22</v>
      </c>
      <c r="H53" s="18" t="s">
        <v>27</v>
      </c>
      <c r="I53" s="18" t="s">
        <v>35</v>
      </c>
      <c r="J53" s="18" t="s">
        <v>25</v>
      </c>
      <c r="K53" s="19" t="s">
        <v>26</v>
      </c>
      <c r="L53" s="18"/>
      <c r="M53" s="20">
        <v>45073</v>
      </c>
      <c r="N53" s="6"/>
      <c r="O53" s="9">
        <v>45069</v>
      </c>
      <c r="P53" s="8">
        <v>45069</v>
      </c>
      <c r="Q53" s="6"/>
      <c r="R53" s="6"/>
      <c r="S53" s="6"/>
      <c r="T53" s="6"/>
      <c r="U53" s="6"/>
    </row>
    <row r="54" spans="2:21" ht="14.25" hidden="1" customHeight="1" x14ac:dyDescent="0.3">
      <c r="B54" s="22" t="s">
        <v>59</v>
      </c>
      <c r="C54" s="22" t="s">
        <v>34</v>
      </c>
      <c r="D54" s="37" t="s">
        <v>21</v>
      </c>
      <c r="E54" s="23">
        <v>45080</v>
      </c>
      <c r="F54" s="23">
        <v>45080</v>
      </c>
      <c r="G54" s="22" t="s">
        <v>22</v>
      </c>
      <c r="H54" s="22" t="s">
        <v>23</v>
      </c>
      <c r="I54" s="22" t="s">
        <v>42</v>
      </c>
      <c r="J54" s="22" t="s">
        <v>25</v>
      </c>
      <c r="K54" s="22" t="s">
        <v>26</v>
      </c>
      <c r="L54" s="22"/>
      <c r="M54" s="23" t="s">
        <v>60</v>
      </c>
      <c r="N54" s="6"/>
      <c r="O54" s="9">
        <v>45076</v>
      </c>
      <c r="P54" s="8">
        <v>45076</v>
      </c>
      <c r="Q54" s="6"/>
      <c r="R54" s="6"/>
      <c r="S54" s="6"/>
      <c r="T54" s="6"/>
      <c r="U54" s="6"/>
    </row>
    <row r="55" spans="2:21" ht="14.25" hidden="1" customHeight="1" x14ac:dyDescent="0.3">
      <c r="B55" s="22" t="s">
        <v>59</v>
      </c>
      <c r="C55" s="22" t="s">
        <v>34</v>
      </c>
      <c r="D55" s="37" t="s">
        <v>21</v>
      </c>
      <c r="E55" s="23">
        <v>45080</v>
      </c>
      <c r="F55" s="23">
        <v>45080</v>
      </c>
      <c r="G55" s="22" t="s">
        <v>22</v>
      </c>
      <c r="H55" s="22" t="s">
        <v>27</v>
      </c>
      <c r="I55" s="22" t="s">
        <v>42</v>
      </c>
      <c r="J55" s="22" t="s">
        <v>25</v>
      </c>
      <c r="K55" s="22" t="s">
        <v>26</v>
      </c>
      <c r="L55" s="22"/>
      <c r="M55" s="23" t="s">
        <v>60</v>
      </c>
      <c r="N55" s="6"/>
      <c r="O55" s="9">
        <v>45076</v>
      </c>
      <c r="P55" s="8">
        <v>45076</v>
      </c>
      <c r="Q55" s="6"/>
      <c r="R55" s="6"/>
      <c r="S55" s="6"/>
      <c r="T55" s="6"/>
      <c r="U55" s="6"/>
    </row>
    <row r="56" spans="2:21" ht="14.25" customHeight="1" x14ac:dyDescent="0.3">
      <c r="B56" s="37" t="s">
        <v>66</v>
      </c>
      <c r="C56" s="37" t="s">
        <v>20</v>
      </c>
      <c r="D56" s="37" t="s">
        <v>21</v>
      </c>
      <c r="E56" s="38">
        <v>45094</v>
      </c>
      <c r="F56" s="38">
        <v>45094</v>
      </c>
      <c r="G56" s="37" t="s">
        <v>22</v>
      </c>
      <c r="H56" s="37" t="s">
        <v>27</v>
      </c>
      <c r="I56" s="37" t="s">
        <v>32</v>
      </c>
      <c r="J56" s="37" t="s">
        <v>67</v>
      </c>
      <c r="K56" s="37" t="s">
        <v>26</v>
      </c>
      <c r="L56" s="37"/>
      <c r="M56" s="41">
        <v>45095</v>
      </c>
      <c r="O56" s="10"/>
    </row>
    <row r="57" spans="2:21" ht="14.25" customHeight="1" x14ac:dyDescent="0.3">
      <c r="B57" s="37" t="s">
        <v>66</v>
      </c>
      <c r="C57" s="37" t="s">
        <v>20</v>
      </c>
      <c r="D57" s="37" t="s">
        <v>21</v>
      </c>
      <c r="E57" s="38">
        <v>45094</v>
      </c>
      <c r="F57" s="38">
        <v>45094</v>
      </c>
      <c r="G57" s="37" t="s">
        <v>22</v>
      </c>
      <c r="H57" s="37" t="s">
        <v>23</v>
      </c>
      <c r="I57" s="37" t="s">
        <v>32</v>
      </c>
      <c r="J57" s="37" t="s">
        <v>67</v>
      </c>
      <c r="K57" s="37" t="s">
        <v>26</v>
      </c>
      <c r="L57" s="37"/>
      <c r="M57" s="41">
        <v>45095</v>
      </c>
      <c r="O57" s="10"/>
    </row>
    <row r="58" spans="2:21" ht="14.25" customHeight="1" x14ac:dyDescent="0.3">
      <c r="B58" s="37" t="s">
        <v>66</v>
      </c>
      <c r="C58" s="37" t="s">
        <v>20</v>
      </c>
      <c r="D58" s="37" t="s">
        <v>21</v>
      </c>
      <c r="E58" s="38">
        <v>45094</v>
      </c>
      <c r="F58" s="38">
        <v>45094</v>
      </c>
      <c r="G58" s="37" t="s">
        <v>22</v>
      </c>
      <c r="H58" s="37" t="s">
        <v>27</v>
      </c>
      <c r="I58" s="37" t="s">
        <v>50</v>
      </c>
      <c r="J58" s="37" t="s">
        <v>67</v>
      </c>
      <c r="K58" s="37" t="s">
        <v>26</v>
      </c>
      <c r="L58" s="37"/>
      <c r="M58" s="41">
        <v>45095</v>
      </c>
      <c r="O58" s="10"/>
    </row>
    <row r="59" spans="2:21" ht="14.25" customHeight="1" x14ac:dyDescent="0.3">
      <c r="B59" s="37" t="s">
        <v>66</v>
      </c>
      <c r="C59" s="37" t="s">
        <v>20</v>
      </c>
      <c r="D59" s="37" t="s">
        <v>21</v>
      </c>
      <c r="E59" s="38">
        <v>45094</v>
      </c>
      <c r="F59" s="38">
        <v>45094</v>
      </c>
      <c r="G59" s="37" t="s">
        <v>22</v>
      </c>
      <c r="H59" s="37" t="s">
        <v>23</v>
      </c>
      <c r="I59" s="37" t="s">
        <v>50</v>
      </c>
      <c r="J59" s="37" t="s">
        <v>67</v>
      </c>
      <c r="K59" s="37" t="s">
        <v>26</v>
      </c>
      <c r="L59" s="37"/>
      <c r="M59" s="41">
        <v>45095</v>
      </c>
      <c r="O59" s="10"/>
    </row>
    <row r="60" spans="2:21" ht="14.25" customHeight="1" x14ac:dyDescent="0.3">
      <c r="B60" s="37" t="s">
        <v>66</v>
      </c>
      <c r="C60" s="37" t="s">
        <v>20</v>
      </c>
      <c r="D60" s="37" t="s">
        <v>21</v>
      </c>
      <c r="E60" s="38">
        <v>45115</v>
      </c>
      <c r="F60" s="38">
        <v>45115</v>
      </c>
      <c r="G60" s="37" t="s">
        <v>22</v>
      </c>
      <c r="H60" s="37" t="s">
        <v>27</v>
      </c>
      <c r="I60" s="37" t="s">
        <v>32</v>
      </c>
      <c r="J60" s="37" t="s">
        <v>67</v>
      </c>
      <c r="K60" s="37" t="s">
        <v>26</v>
      </c>
      <c r="L60" s="37"/>
      <c r="M60" s="41">
        <v>45115</v>
      </c>
      <c r="O60" s="10"/>
    </row>
    <row r="61" spans="2:21" ht="14.25" customHeight="1" x14ac:dyDescent="0.3">
      <c r="B61" s="37" t="s">
        <v>66</v>
      </c>
      <c r="C61" s="37" t="s">
        <v>20</v>
      </c>
      <c r="D61" s="37" t="s">
        <v>21</v>
      </c>
      <c r="E61" s="38">
        <v>45115</v>
      </c>
      <c r="F61" s="38">
        <v>45115</v>
      </c>
      <c r="G61" s="37" t="s">
        <v>22</v>
      </c>
      <c r="H61" s="37" t="s">
        <v>23</v>
      </c>
      <c r="I61" s="37" t="s">
        <v>32</v>
      </c>
      <c r="J61" s="37" t="s">
        <v>67</v>
      </c>
      <c r="K61" s="37" t="s">
        <v>26</v>
      </c>
      <c r="L61" s="37"/>
      <c r="M61" s="41">
        <v>45115</v>
      </c>
      <c r="O61" s="10"/>
    </row>
    <row r="62" spans="2:21" ht="14.25" customHeight="1" x14ac:dyDescent="0.3">
      <c r="B62" s="37" t="s">
        <v>66</v>
      </c>
      <c r="C62" s="37" t="s">
        <v>20</v>
      </c>
      <c r="D62" s="37" t="s">
        <v>21</v>
      </c>
      <c r="E62" s="38">
        <v>45115</v>
      </c>
      <c r="F62" s="38">
        <v>45115</v>
      </c>
      <c r="G62" s="37" t="s">
        <v>22</v>
      </c>
      <c r="H62" s="37" t="s">
        <v>27</v>
      </c>
      <c r="I62" s="37" t="s">
        <v>50</v>
      </c>
      <c r="J62" s="37" t="s">
        <v>67</v>
      </c>
      <c r="K62" s="37" t="s">
        <v>26</v>
      </c>
      <c r="L62" s="37"/>
      <c r="M62" s="41">
        <v>45115</v>
      </c>
      <c r="O62" s="10"/>
    </row>
    <row r="63" spans="2:21" ht="14.25" customHeight="1" x14ac:dyDescent="0.3">
      <c r="B63" s="37" t="s">
        <v>66</v>
      </c>
      <c r="C63" s="37" t="s">
        <v>20</v>
      </c>
      <c r="D63" s="37" t="s">
        <v>21</v>
      </c>
      <c r="E63" s="38">
        <v>45115</v>
      </c>
      <c r="F63" s="38">
        <v>45115</v>
      </c>
      <c r="G63" s="37" t="s">
        <v>22</v>
      </c>
      <c r="H63" s="37" t="s">
        <v>23</v>
      </c>
      <c r="I63" s="37" t="s">
        <v>50</v>
      </c>
      <c r="J63" s="37" t="s">
        <v>67</v>
      </c>
      <c r="K63" s="37" t="s">
        <v>26</v>
      </c>
      <c r="L63" s="37"/>
      <c r="M63" s="41">
        <v>45115</v>
      </c>
      <c r="O63" s="10"/>
    </row>
  </sheetData>
  <autoFilter ref="B1:U63" xr:uid="{EC7F21EF-6D7F-4A6F-9D53-C9220E9C397D}">
    <filterColumn colId="0">
      <filters>
        <filter val="תחרות פריפריאלית"/>
        <filter val="תחרות פריפריאלית 1"/>
        <filter val="תחרות פריפריאלית 2"/>
      </filters>
    </filterColumn>
  </autoFilter>
  <conditionalFormatting sqref="D30:D33 D38:D39 D1:D23 D26:D27">
    <cfRule type="containsText" dxfId="4" priority="5" operator="containsText" text="ISRAEL">
      <formula>NOT(ISERROR(SEARCH("ISRAEL",D1)))</formula>
    </cfRule>
  </conditionalFormatting>
  <conditionalFormatting sqref="Q1:Q23 Q26:Q63">
    <cfRule type="containsText" dxfId="3" priority="4" operator="containsText" text="כן">
      <formula>NOT(ISERROR(SEARCH("כן",Q1)))</formula>
    </cfRule>
  </conditionalFormatting>
  <conditionalFormatting sqref="D24:D25">
    <cfRule type="containsText" dxfId="2" priority="3" operator="containsText" text="ISRAEL">
      <formula>NOT(ISERROR(SEARCH("ISRAEL",D24)))</formula>
    </cfRule>
  </conditionalFormatting>
  <conditionalFormatting sqref="Q24:Q25">
    <cfRule type="containsText" dxfId="1" priority="2" operator="containsText" text="כן">
      <formula>NOT(ISERROR(SEARCH("כן",Q24)))</formula>
    </cfRule>
  </conditionalFormatting>
  <conditionalFormatting sqref="D40:D63">
    <cfRule type="containsText" dxfId="0" priority="1" operator="containsText" text="ISRAEL">
      <formula>NOT(ISERROR(SEARCH("ISRAEL",D40)))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איגוד הסיוף</dc:creator>
  <cp:lastModifiedBy>איגוד הסיוף</cp:lastModifiedBy>
  <dcterms:created xsi:type="dcterms:W3CDTF">2022-10-25T15:02:01Z</dcterms:created>
  <dcterms:modified xsi:type="dcterms:W3CDTF">2023-01-05T10:22:03Z</dcterms:modified>
</cp:coreProperties>
</file>